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95" yWindow="171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<sst xmlns="http://schemas.openxmlformats.org/spreadsheetml/2006/main" count="33" uniqueCount="33">
  <si>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</si>
  <si>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</si>
  <si>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</si>
  <si>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</si>
  <si>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</si>
  <si>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</si>
  <si>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</si>
  <si>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</si>
  <si>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</si>
  <si>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</si>
  <si>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</si>
  <si>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</si>
  <si>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</si>
  <si>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</si>
  <si>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</si>
  <si>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</si>
  <si>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</si>
  <si>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</si>
  <si>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</si>
  <si>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</si>
  <si>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</si>
  <si>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</si>
  <si>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</si>
  <si>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</si>
  <si>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</si>
  <si>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</si>
  <si>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</si>
  <si>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"Свапущенская ООШ"</t>
  </si>
  <si>
    <t>Хлеб ржаной, хлеб пшеничный</t>
  </si>
  <si>
    <t>Салат из капусты белокачанной с растительным маслом</t>
  </si>
  <si>
    <t>Картофельное пюре</t>
  </si>
  <si>
    <t>Сосиски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</si>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</sst>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30</v>
      </c>
      <c r="E4" s="15">
        <v>150</v>
      </c>
      <c r="F4" s="25">
        <v>24.78</v>
      </c>
      <c r="G4" s="15">
        <v>261.02999999999997</v>
      </c>
      <c r="H4" s="15">
        <v>3.51</v>
      </c>
      <c r="I4" s="15">
        <v>25.065000000000001</v>
      </c>
      <c r="J4" s="16">
        <v>5.6849999999999996</v>
      </c>
    </row>
    <row r="5" spans="1:10" x14ac:dyDescent="0.25">
      <c r="A5" s="7"/>
      <c r="B5" s="1" t="s">
        <v>12</v>
      </c>
      <c r="C5" s="2">
        <v>243</v>
      </c>
      <c r="D5" s="34" t="s">
        <v>31</v>
      </c>
      <c r="E5" s="17">
        <v>55</v>
      </c>
      <c r="F5" s="26">
        <v>22.8</v>
      </c>
      <c r="G5" s="17">
        <v>247.15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>
        <v>376</v>
      </c>
      <c r="D6" s="34" t="s">
        <v>32</v>
      </c>
      <c r="E6" s="17">
        <v>200</v>
      </c>
      <c r="F6" s="26">
        <v>3.1</v>
      </c>
      <c r="G6" s="17">
        <v>45.41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8.6999999999999993</v>
      </c>
      <c r="D7" s="34" t="s">
        <v>28</v>
      </c>
      <c r="E7" s="17">
        <v>80</v>
      </c>
      <c r="F7" s="26">
        <v>3.18</v>
      </c>
      <c r="G7" s="17">
        <f>72.4+85.4</f>
        <v>157.80000000000001</v>
      </c>
      <c r="H7" s="17">
        <f>2.4+2.6</f>
        <v>5</v>
      </c>
      <c r="I7" s="17">
        <f>0.48+0.8</f>
        <v>1.28</v>
      </c>
      <c r="J7" s="18">
        <f>16.7+1.05</f>
        <v>17.75</v>
      </c>
    </row>
    <row r="8" spans="1:10" ht="30.75" thickBot="1" x14ac:dyDescent="0.3">
      <c r="A8" s="8"/>
      <c r="B8" s="9"/>
      <c r="C8" s="9">
        <v>1</v>
      </c>
      <c r="D8" s="35" t="s">
        <v>29</v>
      </c>
      <c r="E8" s="19">
        <v>100</v>
      </c>
      <c r="F8" s="27">
        <v>17.96</v>
      </c>
      <c r="G8" s="19">
        <v>136.44</v>
      </c>
      <c r="H8" s="19">
        <v>1.62</v>
      </c>
      <c r="I8" s="19">
        <v>10.08</v>
      </c>
      <c r="J8" s="20">
        <v>9.5500000000000007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cp:lastPrinted>2021-05-18T10:32:40Z</cp:lastPrinted>
  <dcterms:created xsi:type="dcterms:W3CDTF">2015-06-05T18:19:34Z</dcterms:created>
  <dcterms:modified xsi:type="dcterms:W3CDTF">2024-05-15T19:05:40Z</dcterms:modified>
</cp:coreProperties>
</file>