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<sst xmlns="http://schemas.openxmlformats.org/spreadsheetml/2006/main" count="32" uniqueCount="32">
  <si>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</si>
  <si>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</si>
  <si>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</si>
  <si>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</si>
  <si>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</si>
  <si>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</si>
  <si>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</si>
  <si>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</si>
  <si>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</si>
  <si>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</si>
  <si>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</si>
  <si>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</si>
  <si>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</si>
  <si>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</si>
  <si>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</si>
  <si>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</si>
  <si>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пюре, сосиски отварные</t>
  </si>
  <si>
    <t>гор.напиток</t>
  </si>
  <si>
    <t>хлеб</t>
  </si>
  <si>
    <t>Чай с сахаром</t>
  </si>
  <si>
    <t>Хлеб ржаной, хлеб пшеничный</t>
  </si>
  <si>
    <t>Салат из капусты белокачанной с растительным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</si>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</sst>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4" sqref="F4:F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45701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312.243</v>
      </c>
      <c r="D4" s="10" t="s">
        <v>16</v>
      </c>
      <c r="E4" s="11">
        <v>220</v>
      </c>
      <c r="F4" s="12">
        <v>47.27</v>
      </c>
      <c r="G4" s="11">
        <v>508</v>
      </c>
      <c r="H4" s="11">
        <v>3.51</v>
      </c>
      <c r="I4" s="11">
        <v>25.065</v>
      </c>
      <c r="J4" s="36">
        <v>5.685</v>
      </c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18</v>
      </c>
      <c r="C6" s="15">
        <v>376</v>
      </c>
      <c r="D6" s="16" t="s">
        <v>19</v>
      </c>
      <c r="E6" s="17">
        <v>200</v>
      </c>
      <c r="F6" s="18">
        <v>2.1</v>
      </c>
      <c r="G6" s="17">
        <v>45.41</v>
      </c>
      <c r="H6" s="17">
        <v>2</v>
      </c>
      <c r="I6" s="17">
        <v>0</v>
      </c>
      <c r="J6" s="37">
        <v>15</v>
      </c>
    </row>
    <row r="7" spans="1:10">
      <c r="A7" s="13"/>
      <c r="B7" s="15"/>
      <c r="C7" s="15">
        <v>8.7</v>
      </c>
      <c r="D7" s="16" t="s">
        <v>20</v>
      </c>
      <c r="E7" s="17">
        <v>80</v>
      </c>
      <c r="F7" s="18">
        <v>3.18</v>
      </c>
      <c r="G7" s="17">
        <f>72.4+85.4</f>
        <v>157.8</v>
      </c>
      <c r="H7" s="17">
        <f>2.4+2.6</f>
        <v>5</v>
      </c>
      <c r="I7" s="17">
        <f>0.48+0.8</f>
        <v>1.28</v>
      </c>
      <c r="J7" s="37">
        <f>16.7+1.05</f>
        <v>17.75</v>
      </c>
    </row>
    <row r="8" ht="30.75" spans="1:10">
      <c r="A8" s="19"/>
      <c r="B8" s="20"/>
      <c r="C8" s="20">
        <v>1</v>
      </c>
      <c r="D8" s="21" t="s">
        <v>21</v>
      </c>
      <c r="E8" s="22">
        <v>100</v>
      </c>
      <c r="F8" s="23">
        <v>20.96</v>
      </c>
      <c r="G8" s="22">
        <v>136.44</v>
      </c>
      <c r="H8" s="22">
        <v>1.62</v>
      </c>
      <c r="I8" s="22">
        <v>10.08</v>
      </c>
      <c r="J8" s="38">
        <v>9.55</v>
      </c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2025-02-17T20:39:12Z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9BA4A8CCEFF94022B59C75B64A5765F9_12</vt:lpwstr>
  </property>
  <property fmtid="{D5CDD505-2E9C-101B-9397-08002B2CF9AE}" pid="3" name="KSOProductBuildVer">
    <vt:lpwstr>1049-12.2.0.19805</vt:lpwstr>
  </property>
</Properties>
</file>